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<sst xmlns="http://schemas.openxmlformats.org/spreadsheetml/2006/main" uniqueCount="449">
  <si>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</si>
  <si>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</si>
  <si>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25/06/2021 To 25/06/2021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</si>
  <si>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</si>
  <si>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</si>
  <si>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</si>
  <si>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</si>
  <si>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</si>
  <si>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</si>
  <si>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</si>
  <si>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</si>
  <si>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</si>
  <si>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</si>
  <si>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</si>
  <si>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</si>
  <si>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</si>
  <si>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</si>
  <si>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</si>
  <si>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</si>
  <si>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</si>
  <si>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</si>
  <si>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</si>
  <si>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</si>
  <si>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</si>
  <si>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</si>
  <si>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</si>
  <si>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</si>
  <si>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</si>
  <si>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</si>
  <si>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</si>
  <si>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</si>
  <si>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</si>
  <si>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</si>
  <si>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</si>
  <si>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</si>
  <si>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</si>
  <si>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25/06/2021-25/06/2021</t>
  </si>
  <si>
    <t>Drivers</t>
  </si>
  <si>
    <t>0:00:00</t>
  </si>
  <si>
    <t>ADAM MPIRIMPIRI HEMED</t>
  </si>
  <si>
    <t>KCD 212Q(Siginon)(B)</t>
  </si>
  <si>
    <t>00:00:24</t>
  </si>
  <si>
    <t>ALEX LUSHEKA KASHINDI</t>
  </si>
  <si>
    <t>KBS 550H(Siginon)(T)</t>
  </si>
  <si>
    <t>00:01:20</t>
  </si>
  <si>
    <t>01:22:57</t>
  </si>
  <si>
    <t>ALI WANYIKA MOHAMMED</t>
  </si>
  <si>
    <t>KBN 011R(Siginon)(T)</t>
  </si>
  <si>
    <t>ALPHONSE KIPCHUMBA CHEROP</t>
  </si>
  <si>
    <t>KBQ 616E(Siginon)(F)</t>
  </si>
  <si>
    <t>00:00:06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</si>
  <si>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</si>
  <si>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</si>
  <si>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</si>
  <si>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</si>
  <si>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</si>
  <si>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</si>
  <si>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00:04:58</t>
  </si>
  <si>
    <t>02:45:48</t>
  </si>
  <si>
    <t>ANTONY MAINA NJAGI</t>
  </si>
  <si>
    <t>KBS 539H(Siginon)(T)</t>
  </si>
  <si>
    <t>00:04:39</t>
  </si>
  <si>
    <t>01:06:35</t>
  </si>
  <si>
    <t>ARMSTRONG K. TOWETT</t>
  </si>
  <si>
    <t>KCD 219Q(Siginon)(B)</t>
  </si>
  <si>
    <t>01:42:24</t>
  </si>
  <si>
    <t>BARMOSHO BIWOTT</t>
  </si>
  <si>
    <t>BARNABAS K. CHEBET</t>
  </si>
  <si>
    <t>KCD 204Q(Siginon)(B)</t>
  </si>
  <si>
    <t>00:00:12</t>
  </si>
  <si>
    <t>BENJAMIN MUOKI NZIOKA</t>
  </si>
  <si>
    <t>KCG 060F(Siginon)(F)</t>
  </si>
  <si>
    <t>00:37:49</t>
  </si>
  <si>
    <t>BENSON MUTISO MUTIE</t>
  </si>
  <si>
    <t>BENSON SAMMY KIMANZI</t>
  </si>
  <si>
    <t>KCT 740S(Siginon)(F)</t>
  </si>
  <si>
    <t>00:00:34</t>
  </si>
  <si>
    <t>BENSON WAMBUA MUTISO</t>
  </si>
  <si>
    <t>BENSON WAMBUA MUTUNE</t>
  </si>
  <si>
    <t>KBP 264D(Siginon)(F)</t>
  </si>
  <si>
    <t>04:54:02</t>
  </si>
  <si>
    <t>BERNARD KIPNG'ENO SOI</t>
  </si>
  <si>
    <t>BERNARD KITUR KIPYEGON</t>
  </si>
  <si>
    <t>KBS 544H(Siginon)(T)</t>
  </si>
  <si>
    <t>00:03:20</t>
  </si>
  <si>
    <t>01:16:24</t>
  </si>
  <si>
    <t>BERNARD MBURU KAROGI</t>
  </si>
  <si>
    <t>KCT 739S(Siginon)(F)</t>
  </si>
  <si>
    <t>00:02:04</t>
  </si>
  <si>
    <t>BERNARD MUREITHI THUKU</t>
  </si>
  <si>
    <t>KBS 566H(Siginon)(T)</t>
  </si>
  <si>
    <t>00:06:04</t>
  </si>
  <si>
    <t>02:42:38</t>
  </si>
  <si>
    <t>BILALI ABDALLA BEFUJO</t>
  </si>
  <si>
    <t>KCG 391H(Siginon)(F)</t>
  </si>
  <si>
    <t>BONIFACE NG'ANG'A</t>
  </si>
  <si>
    <t>CHARLES GUDA OKOTH</t>
  </si>
  <si>
    <t>KBS 039J(Siginon)(T)</t>
  </si>
  <si>
    <t>00:17:21</t>
  </si>
  <si>
    <t>08:15:41</t>
  </si>
  <si>
    <t>CHARLES KIBET SIELE</t>
  </si>
  <si>
    <t>CHARLES MAINA MWAURA</t>
  </si>
  <si>
    <t>KBS 537NSiginon)(TT)</t>
  </si>
  <si>
    <t>00:01:28</t>
  </si>
  <si>
    <t>CHARLES ODUOL OWUOR</t>
  </si>
  <si>
    <t>CHARLES WAIRUMBI KIARIE</t>
  </si>
  <si>
    <t>CHRISPINUS SEME WEPUKHULU</t>
  </si>
  <si>
    <t>COSMAS KIMEU WAMBUA</t>
  </si>
  <si>
    <t>KBS 531N(Siginon)(T)</t>
  </si>
  <si>
    <t>00:01:59</t>
  </si>
  <si>
    <t>01:02:36</t>
  </si>
  <si>
    <t>DANIEL K. BOIT</t>
  </si>
  <si>
    <t>KCQ 734J(Siginon)(T)</t>
  </si>
  <si>
    <t>00:00:53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</si>
  <si>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</si>
  <si>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</si>
  <si>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</si>
  <si>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</si>
  <si>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</si>
  <si>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</si>
  <si>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DANIEL MUGO WAMAI</t>
  </si>
  <si>
    <t>KBU 117L(Siginon)(T)</t>
  </si>
  <si>
    <t>00:01:38</t>
  </si>
  <si>
    <t>00:09:43</t>
  </si>
  <si>
    <t>DANIEL NZAU KING'OKA</t>
  </si>
  <si>
    <t>KCG 380H(Siginon)(F)</t>
  </si>
  <si>
    <t>00:08:08</t>
  </si>
  <si>
    <t>DAVID BARAZA NYONGESA</t>
  </si>
  <si>
    <t>DAVID CHESANG</t>
  </si>
  <si>
    <t>KBS 569H(Siginon)(T)</t>
  </si>
  <si>
    <t>00:00:09</t>
  </si>
  <si>
    <t>DAVID JAMES MWENDWA</t>
  </si>
  <si>
    <t>KBS 021J(Siginon)(T)</t>
  </si>
  <si>
    <t>01:17:16</t>
  </si>
  <si>
    <t>DAVID K. BETT</t>
  </si>
  <si>
    <t>KCG 390H(Siginon)(F)</t>
  </si>
  <si>
    <t>00:01:10</t>
  </si>
  <si>
    <t>02:37:51</t>
  </si>
  <si>
    <t>DAVID KIMANI WAIHIGA</t>
  </si>
  <si>
    <t>KCG 078F(Siginon)(F)</t>
  </si>
  <si>
    <t>00:01:02</t>
  </si>
  <si>
    <t>00:59:20</t>
  </si>
  <si>
    <t>DAVID KYALO KANUNA</t>
  </si>
  <si>
    <t>KBS 534N(Siginon)(T)</t>
  </si>
  <si>
    <t>00:00:37</t>
  </si>
  <si>
    <t>DAVID O. AGANDA</t>
  </si>
  <si>
    <t>KCT 769S(Siginon)(F)</t>
  </si>
  <si>
    <t>DISHAN M. KUNINGA</t>
  </si>
  <si>
    <t>KBS 530N(Siginon)(T)</t>
  </si>
  <si>
    <t>00:02:08</t>
  </si>
  <si>
    <t>01:33:45</t>
  </si>
  <si>
    <t>DOMINIC MUTINDA KIMUYU</t>
  </si>
  <si>
    <t>KBQ 609E(Siginon)(T)</t>
  </si>
  <si>
    <t>00:01:13</t>
  </si>
  <si>
    <t>01:07:54</t>
  </si>
  <si>
    <t>DOMINIC MWALUKO MWINZI</t>
  </si>
  <si>
    <t>KBU 116L(Siginon)(F)</t>
  </si>
  <si>
    <t>00:01:12</t>
  </si>
  <si>
    <t>01:07:03</t>
  </si>
  <si>
    <t>DOMINIC NDOLO MUVAA</t>
  </si>
  <si>
    <t>KCG 080F(Siginon)(B)</t>
  </si>
  <si>
    <t>00:00:31</t>
  </si>
  <si>
    <t>EDWARD KAMAU NDEGWA</t>
  </si>
  <si>
    <t>KCQ 733J(Siginon)(T)</t>
  </si>
  <si>
    <t>00:05:58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</si>
  <si>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</si>
  <si>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</si>
  <si>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</si>
  <si>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</si>
  <si>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</si>
  <si>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</si>
  <si>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</si>
  <si>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</si>
  <si>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00:02:44</t>
  </si>
  <si>
    <t>02:36:10</t>
  </si>
  <si>
    <t>FARAJ JUMA RAMADHAN</t>
  </si>
  <si>
    <t>FRANCIS AMISI KHAIGA</t>
  </si>
  <si>
    <t>KBQ 690K(Siginon)(T)</t>
  </si>
  <si>
    <t>00:00:40</t>
  </si>
  <si>
    <t>00:15:14</t>
  </si>
  <si>
    <t>FRANCIS KIMEI NDEGE</t>
  </si>
  <si>
    <t>FRANCIS MUSYOKI</t>
  </si>
  <si>
    <t>KDB 942U(Siginon)(F)</t>
  </si>
  <si>
    <t>00:44:44</t>
  </si>
  <si>
    <t>FRANCIS NDUNDA MUINDE</t>
  </si>
  <si>
    <t>FRANCIS NZIOKA MUSEMBI</t>
  </si>
  <si>
    <t>FRANCIS ONDARI GWARU</t>
  </si>
  <si>
    <t>KBQ 237E(Siginon)(T)</t>
  </si>
  <si>
    <t>00:00:21</t>
  </si>
  <si>
    <t>FREDRICK K. MAGHANGA</t>
  </si>
  <si>
    <t>KBG 209K(Siginon)(F)</t>
  </si>
  <si>
    <t>FREDRICK ODHIAMBO AHUMBA</t>
  </si>
  <si>
    <t>KBU 115L(Siginon)(T)</t>
  </si>
  <si>
    <t>00:03:41</t>
  </si>
  <si>
    <t>03:40:00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</si>
  <si>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</si>
  <si>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</si>
  <si>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</si>
  <si>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</si>
  <si>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</si>
  <si>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</si>
  <si>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00:01:41</t>
  </si>
  <si>
    <t>GEORGE MAJIBU BOMU</t>
  </si>
  <si>
    <t>KCG 301H(Siginon)(T)</t>
  </si>
  <si>
    <t>00:08:25</t>
  </si>
  <si>
    <t>01:04:30</t>
  </si>
  <si>
    <t>GEORGE MUTUKU MWANZIA</t>
  </si>
  <si>
    <t>GIBSON KORONGE KICHINDA</t>
  </si>
  <si>
    <t>HASSAN MTONDO SULEIMAN</t>
  </si>
  <si>
    <t>KDB 435A(Siginon)(B)</t>
  </si>
  <si>
    <t>00:01:52</t>
  </si>
  <si>
    <t>02:14:52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</si>
  <si>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</si>
  <si>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</si>
  <si>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</si>
  <si>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</si>
  <si>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</si>
  <si>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</si>
  <si>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</si>
  <si>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</si>
  <si>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KDB 940U(Siginon)(T)</t>
  </si>
  <si>
    <t>05:19:28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</si>
  <si>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</si>
  <si>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</si>
  <si>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</si>
  <si>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</si>
  <si>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</si>
  <si>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</si>
  <si>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</si>
  <si>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</si>
  <si>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</si>
  <si>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</si>
  <si>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</si>
  <si>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</si>
  <si>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</si>
  <si>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</si>
  <si>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</si>
  <si>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00:02:41</t>
  </si>
  <si>
    <t>00:01:09</t>
  </si>
  <si>
    <t>JOSEPH S. NDAMBUKI</t>
  </si>
  <si>
    <t>KCG 304H(Siginon)(F)</t>
  </si>
  <si>
    <t>JOSHUA KIMOSOP CHEBET</t>
  </si>
  <si>
    <t>JUACHIM MUSYOKI</t>
  </si>
  <si>
    <t>KBS 024J(Siginon)(T)</t>
  </si>
  <si>
    <t>00:04:04</t>
  </si>
  <si>
    <t>JULIUS KIPROTICH CHUMO</t>
  </si>
  <si>
    <t>JULIUS KITHUKA NZIOKA</t>
  </si>
  <si>
    <t>JULIUS RONO KIBET</t>
  </si>
  <si>
    <t>KCT 742S(Siginon)(F)</t>
  </si>
  <si>
    <t>00:01:58</t>
  </si>
  <si>
    <t>02:08:51</t>
  </si>
  <si>
    <t>KAZUNGU KATANA HARE</t>
  </si>
  <si>
    <t>KBJ 134C(Siginon)(F)</t>
  </si>
  <si>
    <t>02:30:51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</si>
  <si>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</si>
  <si>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</si>
  <si>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</si>
  <si>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</si>
  <si>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</si>
  <si>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</si>
  <si>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</si>
  <si>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00:02:21</t>
  </si>
  <si>
    <t>01:29:01</t>
  </si>
  <si>
    <t>KOMBO NGALA</t>
  </si>
  <si>
    <t>KYALO MUNYAO</t>
  </si>
  <si>
    <t>KBU 118L(Siginon)(T)</t>
  </si>
  <si>
    <t>00:00:22</t>
  </si>
  <si>
    <t>00:08:43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</si>
  <si>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</si>
  <si>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</si>
  <si>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</si>
  <si>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</si>
  <si>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</si>
  <si>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</si>
  <si>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</si>
  <si>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00:10:06</t>
  </si>
  <si>
    <t>LUKE MUNYAO</t>
  </si>
  <si>
    <t>KDB 440A(Siginon)(F)</t>
  </si>
  <si>
    <t>MAALIM S. MAALIM</t>
  </si>
  <si>
    <t>KDB 943U(Siginon)(T)</t>
  </si>
  <si>
    <t>02:47:43</t>
  </si>
  <si>
    <t>MATIVO DAVID WAMBUA</t>
  </si>
  <si>
    <t>KCQ 731J(Siginon)(T)</t>
  </si>
  <si>
    <t>10:50:11</t>
  </si>
  <si>
    <t>04:43:34</t>
  </si>
  <si>
    <t>MDOE NGONYO</t>
  </si>
  <si>
    <t>MICHAEL MUNYIRI WACHIRA</t>
  </si>
  <si>
    <t>KBJ 146C(Siginon)(T)</t>
  </si>
  <si>
    <t>00:57:42</t>
  </si>
  <si>
    <t>MICHAEL MWANZIA NZIOKA</t>
  </si>
  <si>
    <t>KBP 607L(Siginon)(F)</t>
  </si>
  <si>
    <t>MOHAMED GICHOBI NGONDI</t>
  </si>
  <si>
    <t>KCQ 739J(Siginon)(T)</t>
  </si>
  <si>
    <t>00:03:34</t>
  </si>
  <si>
    <t>05:35:43</t>
  </si>
  <si>
    <t>MOHAMED HAMISI DZAPHARA</t>
  </si>
  <si>
    <t>KBN 907G(Siginon)(T)</t>
  </si>
  <si>
    <t>00:04:21</t>
  </si>
  <si>
    <t>02:26:54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</si>
  <si>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</si>
  <si>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</si>
  <si>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</si>
  <si>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</si>
  <si>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</si>
  <si>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</si>
  <si>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03:21:33</t>
  </si>
  <si>
    <t>MOSES SIMIU MASOMBO</t>
  </si>
  <si>
    <t>KBS 022J(Siginon)(F)</t>
  </si>
  <si>
    <t>MUSA ODHIAMBO HONGO</t>
  </si>
  <si>
    <t>KCQ 070D(Siginon)(T)</t>
  </si>
  <si>
    <t>00:08:06</t>
  </si>
  <si>
    <t>00:30:59</t>
  </si>
  <si>
    <t>MUTUNGA KIMATU</t>
  </si>
  <si>
    <t>MUZI MWERO NDORO</t>
  </si>
  <si>
    <t>KCQ 914A(Siginon)(T)</t>
  </si>
  <si>
    <t>00:01:31</t>
  </si>
  <si>
    <t>01:21:15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</si>
  <si>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</si>
  <si>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</si>
  <si>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</si>
  <si>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</si>
  <si>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</si>
  <si>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</si>
  <si>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</si>
  <si>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</si>
  <si>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</si>
  <si>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</si>
  <si>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00:02:18</t>
  </si>
  <si>
    <t>02:08:33</t>
  </si>
  <si>
    <t>PATRICK BARAZA OTIENO</t>
  </si>
  <si>
    <t>KBS 532N(Siginon)(T)</t>
  </si>
  <si>
    <t>00:04:26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</si>
  <si>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</si>
  <si>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</si>
  <si>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</si>
  <si>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</si>
  <si>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</si>
  <si>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</si>
  <si>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</si>
  <si>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</si>
  <si>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KDB 941U(Siginon)(T)</t>
  </si>
  <si>
    <t>00:14:07</t>
  </si>
  <si>
    <t>PETER KILARIO</t>
  </si>
  <si>
    <t>KBS 049J(Siginon)(T)</t>
  </si>
  <si>
    <t>00:00:11</t>
  </si>
  <si>
    <t>PETER KIPKOECH TUM</t>
  </si>
  <si>
    <t>PETER KIPTOO ROTICH</t>
  </si>
  <si>
    <t>KBU 120L(Siginon)(T)</t>
  </si>
  <si>
    <t>00:00:10</t>
  </si>
  <si>
    <t>00:41:08</t>
  </si>
  <si>
    <t>PETER MAKANJA GAKONYO</t>
  </si>
  <si>
    <t>KCG 386H(Siginon)(B)</t>
  </si>
  <si>
    <t>00:45:11</t>
  </si>
  <si>
    <t>PETER N. MUKITI</t>
  </si>
  <si>
    <t>KDB 939U(Siginon)(F)</t>
  </si>
  <si>
    <t>01:40:13</t>
  </si>
  <si>
    <t>PHILEMON KORIR SAMOEI</t>
  </si>
  <si>
    <t>KBS 047J(Siginon)(T)</t>
  </si>
  <si>
    <t>02:03:56</t>
  </si>
  <si>
    <t>PHILEMON MVOI MWAMBURI</t>
  </si>
  <si>
    <t>KDB 936U(Siginon)(T)</t>
  </si>
  <si>
    <t>02:05:01</t>
  </si>
  <si>
    <t>PHILIP KIBUNYWA KAHIRA</t>
  </si>
  <si>
    <t>KBQ 513F(Siginon)(F)</t>
  </si>
  <si>
    <t>00:02:20</t>
  </si>
  <si>
    <t>01:11:16</t>
  </si>
  <si>
    <t>PHILIP MGUTE SAMSON</t>
  </si>
  <si>
    <t>KBN 742S(Siginon)(T)</t>
  </si>
  <si>
    <t>05:04:55</t>
  </si>
  <si>
    <t>RAPHAEL MUOKI KAMAMI</t>
  </si>
  <si>
    <t>KDB 436A(Siginon)(B)</t>
  </si>
  <si>
    <t>00:12:51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</si>
  <si>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</si>
  <si>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</si>
  <si>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</si>
  <si>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</si>
  <si>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</si>
  <si>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</si>
  <si>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</si>
  <si>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</si>
  <si>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</si>
  <si>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</si>
  <si>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00:07:12</t>
  </si>
  <si>
    <t>RODGERS MUTUKU</t>
  </si>
  <si>
    <t>KCG 079F(Siginon)(T)</t>
  </si>
  <si>
    <t>00:12:08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</si>
  <si>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</si>
  <si>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</si>
  <si>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</si>
  <si>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</si>
  <si>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</si>
  <si>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</si>
  <si>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</si>
  <si>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</si>
  <si>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</si>
  <si>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00:04:50</t>
  </si>
  <si>
    <t>SILVESTER ONYANGO OPIYO</t>
  </si>
  <si>
    <t>SIMON K. WAWERU</t>
  </si>
  <si>
    <t>KCG 070F(Siginon)(B)</t>
  </si>
  <si>
    <t>00:10:03</t>
  </si>
  <si>
    <t>00:15:58</t>
  </si>
  <si>
    <t>SIMON WAMWANDU</t>
  </si>
  <si>
    <t>KBA 892S(Siginon)(T)</t>
  </si>
  <si>
    <t>STEPHEN CHELULE KIPLANGAT</t>
  </si>
  <si>
    <t>KBS 023J(Siginon)(TT)</t>
  </si>
  <si>
    <t>00:00:14</t>
  </si>
  <si>
    <t>00:57:48</t>
  </si>
  <si>
    <t>STEPHEN MBOYA NGANDI</t>
  </si>
  <si>
    <t>STEPHEN N. OWINO</t>
  </si>
  <si>
    <t>STEPHEN NJOGU NG'ANG'A</t>
  </si>
  <si>
    <t>KCD 203Q(Siginon)(B)</t>
  </si>
  <si>
    <t>00:08:16</t>
  </si>
  <si>
    <t>STEPHEN ZAKA LUGO</t>
  </si>
  <si>
    <t>THOMAS KOSKEI TOROREI</t>
  </si>
  <si>
    <t>KCG 098F(Siginon)(B)</t>
  </si>
  <si>
    <t>00:07:10</t>
  </si>
  <si>
    <t>00:10:24</t>
  </si>
  <si>
    <t>THOMAS NZINGO MBITSI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</si>
  <si>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</si>
  <si>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</si>
  <si>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</si>
  <si>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</si>
  <si>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</si>
  <si>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</si>
  <si>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00:06:32</t>
  </si>
  <si>
    <t>00:34:45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</si>
  <si>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</si>
  <si>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</si>
  <si>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</si>
  <si>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</si>
  <si>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</si>
  <si>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</si>
  <si>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</si>
  <si>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</si>
  <si>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</si>
  <si>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</si>
  <si>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01:58:29</t>
  </si>
  <si>
    <t>WILLY NG'ENO</t>
  </si>
  <si>
    <t>KCT 766S(Siginon)(F)</t>
  </si>
  <si>
    <t>00:04:02</t>
  </si>
  <si>
    <t>WILSON KYENGO MBONDO</t>
  </si>
  <si>
    <t>KBJ 133C(Siginon)(F)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</si>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</sst>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141.12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0.28</v>
      </c>
      <c r="P15" s="24">
        <v>0</v>
      </c>
      <c r="Q15" s="24" t="s">
        <v>38</v>
      </c>
      <c r="R15" s="24">
        <v>0</v>
      </c>
      <c r="S15" s="23">
        <v>0.28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391.42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1.33</v>
      </c>
      <c r="N16" s="22" t="s">
        <v>44</v>
      </c>
      <c r="O16" s="22">
        <v>0.34</v>
      </c>
      <c r="P16" s="22">
        <v>8.3</v>
      </c>
      <c r="Q16" s="22" t="s">
        <v>45</v>
      </c>
      <c r="R16" s="22">
        <v>2.12</v>
      </c>
      <c r="S16" s="25">
        <v>2.46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16.95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106.85</v>
      </c>
      <c r="G18" s="22">
        <v>3</v>
      </c>
      <c r="H18" s="22">
        <v>3</v>
      </c>
      <c r="I18" s="22">
        <v>2.81</v>
      </c>
      <c r="J18" s="22">
        <v>0</v>
      </c>
      <c r="K18" s="22">
        <v>0</v>
      </c>
      <c r="L18" s="22">
        <v>0</v>
      </c>
      <c r="M18" s="22">
        <v>0.1</v>
      </c>
      <c r="N18" s="22" t="s">
        <v>50</v>
      </c>
      <c r="O18" s="22">
        <v>0.09</v>
      </c>
      <c r="P18" s="22">
        <v>0</v>
      </c>
      <c r="Q18" s="22" t="s">
        <v>38</v>
      </c>
      <c r="R18" s="22">
        <v>0</v>
      </c>
      <c r="S18" s="25">
        <v>2.9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128.04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497.62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4.97</v>
      </c>
      <c r="N22" s="22" t="s">
        <v>57</v>
      </c>
      <c r="O22" s="22">
        <v>1</v>
      </c>
      <c r="P22" s="22">
        <v>16.58</v>
      </c>
      <c r="Q22" s="22" t="s">
        <v>58</v>
      </c>
      <c r="R22" s="22">
        <v>3.33</v>
      </c>
      <c r="S22" s="25">
        <v>4.33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510.84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</v>
      </c>
      <c r="M23" s="24">
        <v>4.65</v>
      </c>
      <c r="N23" s="24" t="s">
        <v>61</v>
      </c>
      <c r="O23" s="24">
        <v>0.91</v>
      </c>
      <c r="P23" s="24">
        <v>6.66</v>
      </c>
      <c r="Q23" s="24" t="s">
        <v>62</v>
      </c>
      <c r="R23" s="24">
        <v>1.3</v>
      </c>
      <c r="S23" s="25">
        <v>2.41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414.03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10.24</v>
      </c>
      <c r="Q24" s="22" t="s">
        <v>65</v>
      </c>
      <c r="R24" s="22">
        <v>2.47</v>
      </c>
      <c r="S24" s="25">
        <v>2.47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254.88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</v>
      </c>
      <c r="N26" s="22" t="s">
        <v>69</v>
      </c>
      <c r="O26" s="22">
        <v>0.08</v>
      </c>
      <c r="P26" s="22">
        <v>0</v>
      </c>
      <c r="Q26" s="22" t="s">
        <v>38</v>
      </c>
      <c r="R26" s="22">
        <v>0</v>
      </c>
      <c r="S26" s="23">
        <v>0.08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445.82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3.78</v>
      </c>
      <c r="Q27" s="24" t="s">
        <v>72</v>
      </c>
      <c r="R27" s="24">
        <v>0.85</v>
      </c>
      <c r="S27" s="23">
        <v>0.85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355.6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0.57</v>
      </c>
      <c r="N29" s="24" t="s">
        <v>76</v>
      </c>
      <c r="O29" s="24">
        <v>0.16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187.94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294.03</v>
      </c>
      <c r="N31" s="24" t="s">
        <v>80</v>
      </c>
      <c r="O31" s="24">
        <v>156.45</v>
      </c>
      <c r="P31" s="24">
        <v>0</v>
      </c>
      <c r="Q31" s="24" t="s">
        <v>38</v>
      </c>
      <c r="R31" s="24">
        <v>0</v>
      </c>
      <c r="S31" s="26">
        <v>156.45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470.54</v>
      </c>
      <c r="G33" s="24">
        <v>1</v>
      </c>
      <c r="H33" s="24">
        <v>1</v>
      </c>
      <c r="I33" s="24">
        <v>0.21</v>
      </c>
      <c r="J33" s="24">
        <v>0</v>
      </c>
      <c r="K33" s="24">
        <v>0</v>
      </c>
      <c r="L33" s="24">
        <v>0</v>
      </c>
      <c r="M33" s="24">
        <v>3.33</v>
      </c>
      <c r="N33" s="24" t="s">
        <v>84</v>
      </c>
      <c r="O33" s="24">
        <v>0.71</v>
      </c>
      <c r="P33" s="24">
        <v>7.64</v>
      </c>
      <c r="Q33" s="24" t="s">
        <v>85</v>
      </c>
      <c r="R33" s="24">
        <v>1.62</v>
      </c>
      <c r="S33" s="25">
        <v>2.54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475.41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2.07</v>
      </c>
      <c r="N34" s="22" t="s">
        <v>88</v>
      </c>
      <c r="O34" s="22">
        <v>0.43</v>
      </c>
      <c r="P34" s="22">
        <v>0</v>
      </c>
      <c r="Q34" s="22" t="s">
        <v>38</v>
      </c>
      <c r="R34" s="22">
        <v>0</v>
      </c>
      <c r="S34" s="23">
        <v>0.64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472.56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6.07</v>
      </c>
      <c r="N35" s="24" t="s">
        <v>91</v>
      </c>
      <c r="O35" s="24">
        <v>1.28</v>
      </c>
      <c r="P35" s="24">
        <v>16.26</v>
      </c>
      <c r="Q35" s="24" t="s">
        <v>92</v>
      </c>
      <c r="R35" s="24">
        <v>3.44</v>
      </c>
      <c r="S35" s="25">
        <v>4.72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19.5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604.42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17.35</v>
      </c>
      <c r="N38" s="22" t="s">
        <v>98</v>
      </c>
      <c r="O38" s="22">
        <v>2.87</v>
      </c>
      <c r="P38" s="22">
        <v>49.57</v>
      </c>
      <c r="Q38" s="22" t="s">
        <v>99</v>
      </c>
      <c r="R38" s="22">
        <v>8.2</v>
      </c>
      <c r="S38" s="26">
        <v>11.07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74.61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1.47</v>
      </c>
      <c r="N40" s="22" t="s">
        <v>103</v>
      </c>
      <c r="O40" s="22">
        <v>1.97</v>
      </c>
      <c r="P40" s="22">
        <v>0</v>
      </c>
      <c r="Q40" s="22" t="s">
        <v>38</v>
      </c>
      <c r="R40" s="22">
        <v>0</v>
      </c>
      <c r="S40" s="23">
        <v>1.97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344.81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1.98</v>
      </c>
      <c r="N44" s="22" t="s">
        <v>109</v>
      </c>
      <c r="O44" s="22">
        <v>0.58</v>
      </c>
      <c r="P44" s="22">
        <v>6.26</v>
      </c>
      <c r="Q44" s="22" t="s">
        <v>110</v>
      </c>
      <c r="R44" s="22">
        <v>1.82</v>
      </c>
      <c r="S44" s="25">
        <v>2.4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460.4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0.09</v>
      </c>
      <c r="Q45" s="24" t="s">
        <v>113</v>
      </c>
      <c r="R45" s="24">
        <v>0.02</v>
      </c>
      <c r="S45" s="23">
        <v>0.02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278.99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117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423.83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1.63</v>
      </c>
      <c r="N50" s="22" t="s">
        <v>122</v>
      </c>
      <c r="O50" s="22">
        <v>0.39</v>
      </c>
      <c r="P50" s="22">
        <v>0.97</v>
      </c>
      <c r="Q50" s="22" t="s">
        <v>123</v>
      </c>
      <c r="R50" s="22">
        <v>0.23</v>
      </c>
      <c r="S50" s="23">
        <v>0.62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472.2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8.13</v>
      </c>
      <c r="N51" s="24" t="s">
        <v>126</v>
      </c>
      <c r="O51" s="24">
        <v>1.72</v>
      </c>
      <c r="P51" s="24">
        <v>0</v>
      </c>
      <c r="Q51" s="24" t="s">
        <v>38</v>
      </c>
      <c r="R51" s="24">
        <v>0</v>
      </c>
      <c r="S51" s="23">
        <v>1.72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106.65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0.15</v>
      </c>
      <c r="N53" s="24" t="s">
        <v>130</v>
      </c>
      <c r="O53" s="24">
        <v>0.14</v>
      </c>
      <c r="P53" s="24">
        <v>0</v>
      </c>
      <c r="Q53" s="24" t="s">
        <v>38</v>
      </c>
      <c r="R53" s="24">
        <v>0</v>
      </c>
      <c r="S53" s="23">
        <v>0.14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471.19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7.73</v>
      </c>
      <c r="Q54" s="22" t="s">
        <v>133</v>
      </c>
      <c r="R54" s="22">
        <v>1.64</v>
      </c>
      <c r="S54" s="23">
        <v>1.64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504.83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1.17</v>
      </c>
      <c r="N55" s="24" t="s">
        <v>136</v>
      </c>
      <c r="O55" s="24">
        <v>0.23</v>
      </c>
      <c r="P55" s="24">
        <v>15.79</v>
      </c>
      <c r="Q55" s="24" t="s">
        <v>137</v>
      </c>
      <c r="R55" s="24">
        <v>3.13</v>
      </c>
      <c r="S55" s="25">
        <v>3.36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472.72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1.03</v>
      </c>
      <c r="N56" s="22" t="s">
        <v>140</v>
      </c>
      <c r="O56" s="22">
        <v>0.22</v>
      </c>
      <c r="P56" s="22">
        <v>5.93</v>
      </c>
      <c r="Q56" s="22" t="s">
        <v>141</v>
      </c>
      <c r="R56" s="22">
        <v>1.26</v>
      </c>
      <c r="S56" s="23">
        <v>1.48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168.56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0.62</v>
      </c>
      <c r="N57" s="24" t="s">
        <v>144</v>
      </c>
      <c r="O57" s="24">
        <v>0.37</v>
      </c>
      <c r="P57" s="24">
        <v>0</v>
      </c>
      <c r="Q57" s="24" t="s">
        <v>38</v>
      </c>
      <c r="R57" s="24">
        <v>0</v>
      </c>
      <c r="S57" s="23">
        <v>0.37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114.43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298.27</v>
      </c>
      <c r="G59" s="24">
        <v>6</v>
      </c>
      <c r="H59" s="24">
        <v>6</v>
      </c>
      <c r="I59" s="24">
        <v>2.01</v>
      </c>
      <c r="J59" s="24">
        <v>12</v>
      </c>
      <c r="K59" s="24">
        <v>12</v>
      </c>
      <c r="L59" s="24">
        <v>4.02</v>
      </c>
      <c r="M59" s="24">
        <v>2.13</v>
      </c>
      <c r="N59" s="24" t="s">
        <v>149</v>
      </c>
      <c r="O59" s="24">
        <v>0.72</v>
      </c>
      <c r="P59" s="24">
        <v>9.38</v>
      </c>
      <c r="Q59" s="24" t="s">
        <v>150</v>
      </c>
      <c r="R59" s="24">
        <v>3.14</v>
      </c>
      <c r="S59" s="26">
        <v>9.89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341.03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1.22</v>
      </c>
      <c r="N60" s="22" t="s">
        <v>153</v>
      </c>
      <c r="O60" s="22">
        <v>0.36</v>
      </c>
      <c r="P60" s="22">
        <v>6.79</v>
      </c>
      <c r="Q60" s="22" t="s">
        <v>154</v>
      </c>
      <c r="R60" s="22">
        <v>1.99</v>
      </c>
      <c r="S60" s="25">
        <v>2.35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274.13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</v>
      </c>
      <c r="N61" s="24" t="s">
        <v>157</v>
      </c>
      <c r="O61" s="24">
        <v>0.44</v>
      </c>
      <c r="P61" s="24">
        <v>6.71</v>
      </c>
      <c r="Q61" s="24" t="s">
        <v>158</v>
      </c>
      <c r="R61" s="24">
        <v>2.45</v>
      </c>
      <c r="S61" s="25">
        <v>2.89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107.67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0.52</v>
      </c>
      <c r="N62" s="22" t="s">
        <v>161</v>
      </c>
      <c r="O62" s="22">
        <v>0.48</v>
      </c>
      <c r="P62" s="22">
        <v>0</v>
      </c>
      <c r="Q62" s="22" t="s">
        <v>38</v>
      </c>
      <c r="R62" s="22">
        <v>0</v>
      </c>
      <c r="S62" s="23">
        <v>0.48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375.52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5.97</v>
      </c>
      <c r="N63" s="24" t="s">
        <v>164</v>
      </c>
      <c r="O63" s="24">
        <v>1.59</v>
      </c>
      <c r="P63" s="24">
        <v>0</v>
      </c>
      <c r="Q63" s="24" t="s">
        <v>38</v>
      </c>
      <c r="R63" s="24">
        <v>0</v>
      </c>
      <c r="S63" s="23">
        <v>1.59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9.21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338.91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2.73</v>
      </c>
      <c r="N69" s="24" t="s">
        <v>173</v>
      </c>
      <c r="O69" s="24">
        <v>0.81</v>
      </c>
      <c r="P69" s="24">
        <v>15.62</v>
      </c>
      <c r="Q69" s="24" t="s">
        <v>174</v>
      </c>
      <c r="R69" s="24">
        <v>4.61</v>
      </c>
      <c r="S69" s="26">
        <v>5.42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287.4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0.67</v>
      </c>
      <c r="N71" s="24" t="s">
        <v>178</v>
      </c>
      <c r="O71" s="24">
        <v>0.23</v>
      </c>
      <c r="P71" s="24">
        <v>1.52</v>
      </c>
      <c r="Q71" s="24" t="s">
        <v>179</v>
      </c>
      <c r="R71" s="24">
        <v>0.53</v>
      </c>
      <c r="S71" s="23">
        <v>0.76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505.97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4.47</v>
      </c>
      <c r="Q73" s="24" t="s">
        <v>183</v>
      </c>
      <c r="R73" s="24">
        <v>0.88</v>
      </c>
      <c r="S73" s="23">
        <v>0.88</v>
      </c>
    </row>
    <row r="74" spans="1:19">
      <c r="A74" s="22">
        <v>61</v>
      </c>
      <c r="B74" s="22" t="s">
        <v>184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188.97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0.35</v>
      </c>
      <c r="N76" s="22" t="s">
        <v>188</v>
      </c>
      <c r="O76" s="22">
        <v>0.19</v>
      </c>
      <c r="P76" s="22">
        <v>0</v>
      </c>
      <c r="Q76" s="22" t="s">
        <v>38</v>
      </c>
      <c r="R76" s="22">
        <v>0</v>
      </c>
      <c r="S76" s="23">
        <v>0.19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20.53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444.61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3.68</v>
      </c>
      <c r="N78" s="22" t="s">
        <v>193</v>
      </c>
      <c r="O78" s="22">
        <v>0.83</v>
      </c>
      <c r="P78" s="22">
        <v>22</v>
      </c>
      <c r="Q78" s="22" t="s">
        <v>194</v>
      </c>
      <c r="R78" s="22">
        <v>4.95</v>
      </c>
      <c r="S78" s="26">
        <v>5.78</v>
      </c>
    </row>
    <row r="79" spans="1:19">
      <c r="A79" s="24">
        <v>66</v>
      </c>
      <c r="B79" s="24" t="s">
        <v>195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 t="s">
        <v>200</v>
      </c>
      <c r="D83" s="24" t="s">
        <v>36</v>
      </c>
      <c r="E83" s="24" t="s">
        <v>37</v>
      </c>
      <c r="F83" s="24">
        <v>98.83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1.68</v>
      </c>
      <c r="N83" s="24" t="s">
        <v>201</v>
      </c>
      <c r="O83" s="24">
        <v>1.7</v>
      </c>
      <c r="P83" s="24">
        <v>0</v>
      </c>
      <c r="Q83" s="24" t="s">
        <v>38</v>
      </c>
      <c r="R83" s="24">
        <v>0</v>
      </c>
      <c r="S83" s="23">
        <v>1.7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358.02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8.42</v>
      </c>
      <c r="N84" s="22" t="s">
        <v>204</v>
      </c>
      <c r="O84" s="22">
        <v>2.35</v>
      </c>
      <c r="P84" s="22">
        <v>6.45</v>
      </c>
      <c r="Q84" s="22" t="s">
        <v>205</v>
      </c>
      <c r="R84" s="22">
        <v>1.8</v>
      </c>
      <c r="S84" s="25">
        <v>4.15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527.61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1.87</v>
      </c>
      <c r="N87" s="24" t="s">
        <v>210</v>
      </c>
      <c r="O87" s="24">
        <v>0.35</v>
      </c>
      <c r="P87" s="24">
        <v>13.49</v>
      </c>
      <c r="Q87" s="24" t="s">
        <v>211</v>
      </c>
      <c r="R87" s="24">
        <v>2.56</v>
      </c>
      <c r="S87" s="25">
        <v>2.91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18.99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407.89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219</v>
      </c>
      <c r="C93" s="24" t="s">
        <v>220</v>
      </c>
      <c r="D93" s="24" t="s">
        <v>36</v>
      </c>
      <c r="E93" s="24" t="s">
        <v>37</v>
      </c>
      <c r="F93" s="24">
        <v>478.48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31.95</v>
      </c>
      <c r="Q93" s="24" t="s">
        <v>221</v>
      </c>
      <c r="R93" s="24">
        <v>6.68</v>
      </c>
      <c r="S93" s="26">
        <v>6.68</v>
      </c>
    </row>
    <row r="94" spans="1:19">
      <c r="A94" s="22">
        <v>81</v>
      </c>
      <c r="B94" s="22" t="s">
        <v>222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7.84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225</v>
      </c>
      <c r="C96" s="22" t="s">
        <v>226</v>
      </c>
      <c r="D96" s="22" t="s">
        <v>36</v>
      </c>
      <c r="E96" s="22" t="s">
        <v>37</v>
      </c>
      <c r="F96" s="22">
        <v>37.8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 t="s">
        <v>229</v>
      </c>
      <c r="D98" s="22" t="s">
        <v>36</v>
      </c>
      <c r="E98" s="22" t="s">
        <v>37</v>
      </c>
      <c r="F98" s="22">
        <v>29.15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36</v>
      </c>
      <c r="E104" s="22" t="s">
        <v>37</v>
      </c>
      <c r="F104" s="22">
        <v>187.85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2.68</v>
      </c>
      <c r="N104" s="22" t="s">
        <v>237</v>
      </c>
      <c r="O104" s="22">
        <v>1.43</v>
      </c>
      <c r="P104" s="22">
        <v>0.12</v>
      </c>
      <c r="Q104" s="22" t="s">
        <v>238</v>
      </c>
      <c r="R104" s="22">
        <v>0.06</v>
      </c>
      <c r="S104" s="23">
        <v>1.49</v>
      </c>
    </row>
    <row r="105" spans="1:19">
      <c r="A105" s="24">
        <v>92</v>
      </c>
      <c r="B105" s="24" t="s">
        <v>239</v>
      </c>
      <c r="C105" s="24" t="s">
        <v>240</v>
      </c>
      <c r="D105" s="24" t="s">
        <v>36</v>
      </c>
      <c r="E105" s="24" t="s">
        <v>37</v>
      </c>
      <c r="F105" s="24">
        <v>23.79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242</v>
      </c>
      <c r="C107" s="24" t="s">
        <v>243</v>
      </c>
      <c r="D107" s="24" t="s">
        <v>36</v>
      </c>
      <c r="E107" s="24" t="s">
        <v>37</v>
      </c>
      <c r="F107" s="24">
        <v>574.03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4.07</v>
      </c>
      <c r="N107" s="24" t="s">
        <v>244</v>
      </c>
      <c r="O107" s="24">
        <v>0.71</v>
      </c>
      <c r="P107" s="24">
        <v>0</v>
      </c>
      <c r="Q107" s="24" t="s">
        <v>38</v>
      </c>
      <c r="R107" s="24">
        <v>0</v>
      </c>
      <c r="S107" s="23">
        <v>0.71</v>
      </c>
    </row>
    <row r="108" spans="1:19">
      <c r="A108" s="22">
        <v>95</v>
      </c>
      <c r="B108" s="22" t="s">
        <v>245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518.68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1.97</v>
      </c>
      <c r="N110" s="22" t="s">
        <v>249</v>
      </c>
      <c r="O110" s="22">
        <v>0.38</v>
      </c>
      <c r="P110" s="22">
        <v>12.89</v>
      </c>
      <c r="Q110" s="22" t="s">
        <v>250</v>
      </c>
      <c r="R110" s="22">
        <v>2.48</v>
      </c>
      <c r="S110" s="25">
        <v>2.86</v>
      </c>
    </row>
    <row r="111" spans="1:19">
      <c r="A111" s="24">
        <v>98</v>
      </c>
      <c r="B111" s="24" t="s">
        <v>251</v>
      </c>
      <c r="C111" s="24" t="s">
        <v>252</v>
      </c>
      <c r="D111" s="24" t="s">
        <v>36</v>
      </c>
      <c r="E111" s="24" t="s">
        <v>37</v>
      </c>
      <c r="F111" s="24">
        <v>280.55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15.09</v>
      </c>
      <c r="Q111" s="24" t="s">
        <v>253</v>
      </c>
      <c r="R111" s="24">
        <v>5.38</v>
      </c>
      <c r="S111" s="26">
        <v>5.38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18.84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234.56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0.43</v>
      </c>
      <c r="M116" s="22">
        <v>2.35</v>
      </c>
      <c r="N116" s="22" t="s">
        <v>261</v>
      </c>
      <c r="O116" s="22">
        <v>1</v>
      </c>
      <c r="P116" s="22">
        <v>8.9</v>
      </c>
      <c r="Q116" s="22" t="s">
        <v>262</v>
      </c>
      <c r="R116" s="22">
        <v>3.8</v>
      </c>
      <c r="S116" s="26">
        <v>5.23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425.56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0.37</v>
      </c>
      <c r="N118" s="22" t="s">
        <v>266</v>
      </c>
      <c r="O118" s="22">
        <v>0.09</v>
      </c>
      <c r="P118" s="22">
        <v>0.87</v>
      </c>
      <c r="Q118" s="22" t="s">
        <v>267</v>
      </c>
      <c r="R118" s="22">
        <v>0.2</v>
      </c>
      <c r="S118" s="23">
        <v>0.29</v>
      </c>
    </row>
    <row r="119" spans="1:19">
      <c r="A119" s="24">
        <v>106</v>
      </c>
      <c r="B119" s="24" t="s">
        <v>268</v>
      </c>
      <c r="C119" s="24" t="s">
        <v>269</v>
      </c>
      <c r="D119" s="24" t="s">
        <v>36</v>
      </c>
      <c r="E119" s="24" t="s">
        <v>37</v>
      </c>
      <c r="F119" s="24">
        <v>47.59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22.61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189.56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1.01</v>
      </c>
      <c r="Q122" s="22" t="s">
        <v>275</v>
      </c>
      <c r="R122" s="22">
        <v>0.53</v>
      </c>
      <c r="S122" s="23">
        <v>0.53</v>
      </c>
    </row>
    <row r="123" spans="1:19">
      <c r="A123" s="24">
        <v>110</v>
      </c>
      <c r="B123" s="24" t="s">
        <v>276</v>
      </c>
      <c r="C123" s="24" t="s">
        <v>277</v>
      </c>
      <c r="D123" s="24" t="s">
        <v>36</v>
      </c>
      <c r="E123" s="24" t="s">
        <v>37</v>
      </c>
      <c r="F123" s="24">
        <v>11.89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278</v>
      </c>
      <c r="C124" s="22" t="s">
        <v>279</v>
      </c>
      <c r="D124" s="22" t="s">
        <v>36</v>
      </c>
      <c r="E124" s="22" t="s">
        <v>37</v>
      </c>
      <c r="F124" s="22">
        <v>415.07</v>
      </c>
      <c r="G124" s="22">
        <v>1</v>
      </c>
      <c r="H124" s="22">
        <v>1</v>
      </c>
      <c r="I124" s="22">
        <v>0.24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16.77</v>
      </c>
      <c r="Q124" s="22" t="s">
        <v>280</v>
      </c>
      <c r="R124" s="22">
        <v>4.04</v>
      </c>
      <c r="S124" s="25">
        <v>4.28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468.37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650.18</v>
      </c>
      <c r="N125" s="24" t="s">
        <v>283</v>
      </c>
      <c r="O125" s="24">
        <v>138.82</v>
      </c>
      <c r="P125" s="24">
        <v>28.36</v>
      </c>
      <c r="Q125" s="24" t="s">
        <v>284</v>
      </c>
      <c r="R125" s="24">
        <v>6.05</v>
      </c>
      <c r="S125" s="26">
        <v>144.87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321.73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5.77</v>
      </c>
      <c r="Q127" s="24" t="s">
        <v>288</v>
      </c>
      <c r="R127" s="24">
        <v>1.79</v>
      </c>
      <c r="S127" s="23">
        <v>1.79</v>
      </c>
    </row>
    <row r="128" spans="1:19">
      <c r="A128" s="22">
        <v>115</v>
      </c>
      <c r="B128" s="22" t="s">
        <v>289</v>
      </c>
      <c r="C128" s="22" t="s">
        <v>290</v>
      </c>
      <c r="D128" s="22" t="s">
        <v>36</v>
      </c>
      <c r="E128" s="22" t="s">
        <v>37</v>
      </c>
      <c r="F128" s="22">
        <v>1.52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291</v>
      </c>
      <c r="C129" s="24" t="s">
        <v>292</v>
      </c>
      <c r="D129" s="24" t="s">
        <v>36</v>
      </c>
      <c r="E129" s="24" t="s">
        <v>37</v>
      </c>
      <c r="F129" s="24">
        <v>559.7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3.57</v>
      </c>
      <c r="N129" s="24" t="s">
        <v>293</v>
      </c>
      <c r="O129" s="24">
        <v>0.64</v>
      </c>
      <c r="P129" s="24">
        <v>33.57</v>
      </c>
      <c r="Q129" s="24" t="s">
        <v>294</v>
      </c>
      <c r="R129" s="24">
        <v>6</v>
      </c>
      <c r="S129" s="26">
        <v>6.64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471.53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4.35</v>
      </c>
      <c r="N130" s="22" t="s">
        <v>297</v>
      </c>
      <c r="O130" s="22">
        <v>0.92</v>
      </c>
      <c r="P130" s="22">
        <v>14.69</v>
      </c>
      <c r="Q130" s="22" t="s">
        <v>298</v>
      </c>
      <c r="R130" s="22">
        <v>3.12</v>
      </c>
      <c r="S130" s="25">
        <v>4.04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 t="s">
        <v>301</v>
      </c>
      <c r="D132" s="22" t="s">
        <v>36</v>
      </c>
      <c r="E132" s="22" t="s">
        <v>37</v>
      </c>
      <c r="F132" s="22">
        <v>389.03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303</v>
      </c>
      <c r="C134" s="22" t="s">
        <v>304</v>
      </c>
      <c r="D134" s="22" t="s">
        <v>36</v>
      </c>
      <c r="E134" s="22" t="s">
        <v>37</v>
      </c>
      <c r="F134" s="22">
        <v>496.9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69</v>
      </c>
      <c r="O134" s="22">
        <v>0.04</v>
      </c>
      <c r="P134" s="22">
        <v>20.16</v>
      </c>
      <c r="Q134" s="22" t="s">
        <v>305</v>
      </c>
      <c r="R134" s="22">
        <v>4.06</v>
      </c>
      <c r="S134" s="25">
        <v>4.1</v>
      </c>
    </row>
    <row r="135" spans="1:19">
      <c r="A135" s="24">
        <v>122</v>
      </c>
      <c r="B135" s="24" t="s">
        <v>306</v>
      </c>
      <c r="C135" s="24" t="s">
        <v>307</v>
      </c>
      <c r="D135" s="24" t="s">
        <v>36</v>
      </c>
      <c r="E135" s="24" t="s">
        <v>37</v>
      </c>
      <c r="F135" s="24">
        <v>112.38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308</v>
      </c>
      <c r="C136" s="22" t="s">
        <v>309</v>
      </c>
      <c r="D136" s="22" t="s">
        <v>36</v>
      </c>
      <c r="E136" s="22" t="s">
        <v>37</v>
      </c>
      <c r="F136" s="22">
        <v>470.43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8.1</v>
      </c>
      <c r="N136" s="22" t="s">
        <v>310</v>
      </c>
      <c r="O136" s="22">
        <v>1.72</v>
      </c>
      <c r="P136" s="22">
        <v>3.1</v>
      </c>
      <c r="Q136" s="22" t="s">
        <v>311</v>
      </c>
      <c r="R136" s="22">
        <v>0.66</v>
      </c>
      <c r="S136" s="25">
        <v>2.38</v>
      </c>
    </row>
    <row r="137" spans="1:19">
      <c r="A137" s="24">
        <v>124</v>
      </c>
      <c r="B137" s="24" t="s">
        <v>312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468.76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1.52</v>
      </c>
      <c r="N138" s="22" t="s">
        <v>315</v>
      </c>
      <c r="O138" s="22">
        <v>0.32</v>
      </c>
      <c r="P138" s="22">
        <v>8.13</v>
      </c>
      <c r="Q138" s="22" t="s">
        <v>316</v>
      </c>
      <c r="R138" s="22">
        <v>1.73</v>
      </c>
      <c r="S138" s="25">
        <v>2.05</v>
      </c>
    </row>
    <row r="139" spans="1:19">
      <c r="A139" s="24">
        <v>126</v>
      </c>
      <c r="B139" s="24" t="s">
        <v>317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320</v>
      </c>
      <c r="C142" s="22" t="s">
        <v>321</v>
      </c>
      <c r="D142" s="22" t="s">
        <v>36</v>
      </c>
      <c r="E142" s="22" t="s">
        <v>37</v>
      </c>
      <c r="F142" s="22">
        <v>270.16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322</v>
      </c>
      <c r="C143" s="24" t="s">
        <v>323</v>
      </c>
      <c r="D143" s="24" t="s">
        <v>36</v>
      </c>
      <c r="E143" s="24" t="s">
        <v>37</v>
      </c>
      <c r="F143" s="24">
        <v>57.25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529.15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2.3</v>
      </c>
      <c r="N145" s="24" t="s">
        <v>327</v>
      </c>
      <c r="O145" s="24">
        <v>0.43</v>
      </c>
      <c r="P145" s="24">
        <v>12.86</v>
      </c>
      <c r="Q145" s="24" t="s">
        <v>328</v>
      </c>
      <c r="R145" s="24">
        <v>2.43</v>
      </c>
      <c r="S145" s="25">
        <v>2.86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359.98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4.43</v>
      </c>
      <c r="N146" s="22" t="s">
        <v>331</v>
      </c>
      <c r="O146" s="22">
        <v>1.23</v>
      </c>
      <c r="P146" s="22">
        <v>0</v>
      </c>
      <c r="Q146" s="22" t="s">
        <v>38</v>
      </c>
      <c r="R146" s="22">
        <v>0</v>
      </c>
      <c r="S146" s="23">
        <v>1.23</v>
      </c>
    </row>
    <row r="147" spans="1:19">
      <c r="A147" s="24">
        <v>134</v>
      </c>
      <c r="B147" s="24" t="s">
        <v>332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334</v>
      </c>
      <c r="C149" s="24" t="s">
        <v>335</v>
      </c>
      <c r="D149" s="24" t="s">
        <v>36</v>
      </c>
      <c r="E149" s="24" t="s">
        <v>37</v>
      </c>
      <c r="F149" s="24">
        <v>265.64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22.3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339</v>
      </c>
      <c r="C152" s="22" t="s">
        <v>340</v>
      </c>
      <c r="D152" s="22" t="s">
        <v>36</v>
      </c>
      <c r="E152" s="22" t="s">
        <v>37</v>
      </c>
      <c r="F152" s="22">
        <v>336.45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1.41</v>
      </c>
      <c r="Q152" s="22" t="s">
        <v>341</v>
      </c>
      <c r="R152" s="22">
        <v>0.42</v>
      </c>
      <c r="S152" s="23">
        <v>0.42</v>
      </c>
    </row>
    <row r="153" spans="1:19">
      <c r="A153" s="24">
        <v>140</v>
      </c>
      <c r="B153" s="24" t="s">
        <v>342</v>
      </c>
      <c r="C153" s="24" t="s">
        <v>343</v>
      </c>
      <c r="D153" s="24" t="s">
        <v>36</v>
      </c>
      <c r="E153" s="24" t="s">
        <v>37</v>
      </c>
      <c r="F153" s="24">
        <v>400.93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0.18</v>
      </c>
      <c r="N153" s="24" t="s">
        <v>344</v>
      </c>
      <c r="O153" s="24">
        <v>0.05</v>
      </c>
      <c r="P153" s="24">
        <v>0</v>
      </c>
      <c r="Q153" s="24" t="s">
        <v>38</v>
      </c>
      <c r="R153" s="24">
        <v>0</v>
      </c>
      <c r="S153" s="23">
        <v>0.05</v>
      </c>
    </row>
    <row r="154" spans="1:19">
      <c r="A154" s="22">
        <v>141</v>
      </c>
      <c r="B154" s="22" t="s">
        <v>345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346</v>
      </c>
      <c r="C155" s="24" t="s">
        <v>347</v>
      </c>
      <c r="D155" s="24" t="s">
        <v>36</v>
      </c>
      <c r="E155" s="24" t="s">
        <v>37</v>
      </c>
      <c r="F155" s="24">
        <v>472.87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348</v>
      </c>
      <c r="O155" s="24">
        <v>0.04</v>
      </c>
      <c r="P155" s="24">
        <v>4.11</v>
      </c>
      <c r="Q155" s="24" t="s">
        <v>349</v>
      </c>
      <c r="R155" s="24">
        <v>0.87</v>
      </c>
      <c r="S155" s="23">
        <v>0.91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339.43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4.52</v>
      </c>
      <c r="Q156" s="22" t="s">
        <v>352</v>
      </c>
      <c r="R156" s="22">
        <v>1.33</v>
      </c>
      <c r="S156" s="23">
        <v>1.62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36</v>
      </c>
      <c r="E157" s="24" t="s">
        <v>37</v>
      </c>
      <c r="F157" s="24">
        <v>594.45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10.02</v>
      </c>
      <c r="Q157" s="24" t="s">
        <v>355</v>
      </c>
      <c r="R157" s="24">
        <v>1.69</v>
      </c>
      <c r="S157" s="23">
        <v>1.69</v>
      </c>
    </row>
    <row r="158" spans="1:19">
      <c r="A158" s="22">
        <v>145</v>
      </c>
      <c r="B158" s="22" t="s">
        <v>356</v>
      </c>
      <c r="C158" s="22" t="s">
        <v>357</v>
      </c>
      <c r="D158" s="22" t="s">
        <v>36</v>
      </c>
      <c r="E158" s="22" t="s">
        <v>37</v>
      </c>
      <c r="F158" s="22">
        <v>475.21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12.39</v>
      </c>
      <c r="Q158" s="22" t="s">
        <v>358</v>
      </c>
      <c r="R158" s="22">
        <v>2.61</v>
      </c>
      <c r="S158" s="25">
        <v>2.61</v>
      </c>
    </row>
    <row r="159" spans="1:19">
      <c r="A159" s="24">
        <v>146</v>
      </c>
      <c r="B159" s="24" t="s">
        <v>359</v>
      </c>
      <c r="C159" s="24" t="s">
        <v>360</v>
      </c>
      <c r="D159" s="24" t="s">
        <v>36</v>
      </c>
      <c r="E159" s="24" t="s">
        <v>37</v>
      </c>
      <c r="F159" s="24">
        <v>506.33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12.5</v>
      </c>
      <c r="Q159" s="24" t="s">
        <v>361</v>
      </c>
      <c r="R159" s="24">
        <v>2.47</v>
      </c>
      <c r="S159" s="25">
        <v>2.47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479.71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2.33</v>
      </c>
      <c r="N160" s="22" t="s">
        <v>364</v>
      </c>
      <c r="O160" s="22">
        <v>0.49</v>
      </c>
      <c r="P160" s="22">
        <v>7.13</v>
      </c>
      <c r="Q160" s="22" t="s">
        <v>365</v>
      </c>
      <c r="R160" s="22">
        <v>1.49</v>
      </c>
      <c r="S160" s="23">
        <v>1.98</v>
      </c>
    </row>
    <row r="161" spans="1:19">
      <c r="A161" s="24">
        <v>148</v>
      </c>
      <c r="B161" s="24" t="s">
        <v>366</v>
      </c>
      <c r="C161" s="24" t="s">
        <v>367</v>
      </c>
      <c r="D161" s="24" t="s">
        <v>36</v>
      </c>
      <c r="E161" s="24" t="s">
        <v>37</v>
      </c>
      <c r="F161" s="24">
        <v>443.09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30.49</v>
      </c>
      <c r="Q161" s="24" t="s">
        <v>368</v>
      </c>
      <c r="R161" s="24">
        <v>6.88</v>
      </c>
      <c r="S161" s="26">
        <v>6.88</v>
      </c>
    </row>
    <row r="162" spans="1:19">
      <c r="A162" s="22">
        <v>149</v>
      </c>
      <c r="B162" s="22" t="s">
        <v>369</v>
      </c>
      <c r="C162" s="22" t="s">
        <v>370</v>
      </c>
      <c r="D162" s="22" t="s">
        <v>36</v>
      </c>
      <c r="E162" s="22" t="s">
        <v>37</v>
      </c>
      <c r="F162" s="22">
        <v>336.47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1.29</v>
      </c>
      <c r="Q162" s="22" t="s">
        <v>371</v>
      </c>
      <c r="R162" s="22">
        <v>0.38</v>
      </c>
      <c r="S162" s="23">
        <v>0.38</v>
      </c>
    </row>
    <row r="163" spans="1:19">
      <c r="A163" s="24">
        <v>150</v>
      </c>
      <c r="B163" s="24" t="s">
        <v>372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375</v>
      </c>
      <c r="C166" s="22" t="s">
        <v>376</v>
      </c>
      <c r="D166" s="22" t="s">
        <v>36</v>
      </c>
      <c r="E166" s="22" t="s">
        <v>37</v>
      </c>
      <c r="F166" s="22">
        <v>174.63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0.57</v>
      </c>
      <c r="N166" s="22" t="s">
        <v>76</v>
      </c>
      <c r="O166" s="22">
        <v>0.32</v>
      </c>
      <c r="P166" s="22">
        <v>0</v>
      </c>
      <c r="Q166" s="22" t="s">
        <v>38</v>
      </c>
      <c r="R166" s="22">
        <v>0</v>
      </c>
      <c r="S166" s="23">
        <v>0.32</v>
      </c>
    </row>
    <row r="167" spans="1:19">
      <c r="A167" s="24">
        <v>154</v>
      </c>
      <c r="B167" s="24" t="s">
        <v>377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15.24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369.7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7.2</v>
      </c>
      <c r="N169" s="24" t="s">
        <v>382</v>
      </c>
      <c r="O169" s="24">
        <v>1.95</v>
      </c>
      <c r="P169" s="24">
        <v>0</v>
      </c>
      <c r="Q169" s="24" t="s">
        <v>38</v>
      </c>
      <c r="R169" s="24">
        <v>0</v>
      </c>
      <c r="S169" s="23">
        <v>1.95</v>
      </c>
    </row>
    <row r="170" spans="1:19">
      <c r="A170" s="22">
        <v>157</v>
      </c>
      <c r="B170" s="22" t="s">
        <v>383</v>
      </c>
      <c r="C170" s="22" t="s">
        <v>384</v>
      </c>
      <c r="D170" s="22" t="s">
        <v>36</v>
      </c>
      <c r="E170" s="22" t="s">
        <v>37</v>
      </c>
      <c r="F170" s="22">
        <v>158.18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12.13</v>
      </c>
      <c r="N170" s="22" t="s">
        <v>385</v>
      </c>
      <c r="O170" s="22">
        <v>7.67</v>
      </c>
      <c r="P170" s="22">
        <v>0</v>
      </c>
      <c r="Q170" s="22" t="s">
        <v>38</v>
      </c>
      <c r="R170" s="22">
        <v>0</v>
      </c>
      <c r="S170" s="26">
        <v>7.67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27.91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 t="s">
        <v>389</v>
      </c>
      <c r="D172" s="22" t="s">
        <v>36</v>
      </c>
      <c r="E172" s="22" t="s">
        <v>37</v>
      </c>
      <c r="F172" s="22">
        <v>316.79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390</v>
      </c>
      <c r="C173" s="24" t="s">
        <v>391</v>
      </c>
      <c r="D173" s="24" t="s">
        <v>36</v>
      </c>
      <c r="E173" s="24" t="s">
        <v>37</v>
      </c>
      <c r="F173" s="24">
        <v>15.7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541.59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4.83</v>
      </c>
      <c r="N175" s="24" t="s">
        <v>395</v>
      </c>
      <c r="O175" s="24">
        <v>0.89</v>
      </c>
      <c r="P175" s="24">
        <v>0</v>
      </c>
      <c r="Q175" s="24" t="s">
        <v>38</v>
      </c>
      <c r="R175" s="24">
        <v>0</v>
      </c>
      <c r="S175" s="23">
        <v>0.89</v>
      </c>
    </row>
    <row r="176" spans="1:19">
      <c r="A176" s="22">
        <v>163</v>
      </c>
      <c r="B176" s="22" t="s">
        <v>396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397</v>
      </c>
      <c r="C177" s="24" t="s">
        <v>398</v>
      </c>
      <c r="D177" s="24" t="s">
        <v>36</v>
      </c>
      <c r="E177" s="24" t="s">
        <v>37</v>
      </c>
      <c r="F177" s="24">
        <v>420.07</v>
      </c>
      <c r="G177" s="24">
        <v>1</v>
      </c>
      <c r="H177" s="24">
        <v>1</v>
      </c>
      <c r="I177" s="24">
        <v>0.24</v>
      </c>
      <c r="J177" s="24">
        <v>0</v>
      </c>
      <c r="K177" s="24">
        <v>0</v>
      </c>
      <c r="L177" s="24">
        <v>0</v>
      </c>
      <c r="M177" s="24">
        <v>10.05</v>
      </c>
      <c r="N177" s="24" t="s">
        <v>399</v>
      </c>
      <c r="O177" s="24">
        <v>2.39</v>
      </c>
      <c r="P177" s="24">
        <v>1.6</v>
      </c>
      <c r="Q177" s="24" t="s">
        <v>400</v>
      </c>
      <c r="R177" s="24">
        <v>0.38</v>
      </c>
      <c r="S177" s="25">
        <v>3.01</v>
      </c>
    </row>
    <row r="178" spans="1:19">
      <c r="A178" s="22">
        <v>165</v>
      </c>
      <c r="B178" s="22" t="s">
        <v>401</v>
      </c>
      <c r="C178" s="22" t="s">
        <v>402</v>
      </c>
      <c r="D178" s="22" t="s">
        <v>36</v>
      </c>
      <c r="E178" s="22" t="s">
        <v>37</v>
      </c>
      <c r="F178" s="22">
        <v>60.78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129.82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0.23</v>
      </c>
      <c r="N179" s="24" t="s">
        <v>405</v>
      </c>
      <c r="O179" s="24">
        <v>0.18</v>
      </c>
      <c r="P179" s="24">
        <v>5.78</v>
      </c>
      <c r="Q179" s="24" t="s">
        <v>406</v>
      </c>
      <c r="R179" s="24">
        <v>4.45</v>
      </c>
      <c r="S179" s="25">
        <v>4.63</v>
      </c>
    </row>
    <row r="180" spans="1:19">
      <c r="A180" s="22">
        <v>167</v>
      </c>
      <c r="B180" s="22" t="s">
        <v>407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409</v>
      </c>
      <c r="C182" s="22" t="s">
        <v>410</v>
      </c>
      <c r="D182" s="22" t="s">
        <v>36</v>
      </c>
      <c r="E182" s="22" t="s">
        <v>37</v>
      </c>
      <c r="F182" s="22">
        <v>60.47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8.27</v>
      </c>
      <c r="N182" s="22" t="s">
        <v>411</v>
      </c>
      <c r="O182" s="22">
        <v>13.67</v>
      </c>
      <c r="P182" s="22">
        <v>0</v>
      </c>
      <c r="Q182" s="22" t="s">
        <v>38</v>
      </c>
      <c r="R182" s="22">
        <v>0</v>
      </c>
      <c r="S182" s="26">
        <v>13.67</v>
      </c>
    </row>
    <row r="183" spans="1:19">
      <c r="A183" s="24">
        <v>170</v>
      </c>
      <c r="B183" s="24" t="s">
        <v>412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413</v>
      </c>
      <c r="C184" s="22" t="s">
        <v>414</v>
      </c>
      <c r="D184" s="22" t="s">
        <v>36</v>
      </c>
      <c r="E184" s="22" t="s">
        <v>37</v>
      </c>
      <c r="F184" s="22">
        <v>96.82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7.17</v>
      </c>
      <c r="N184" s="22" t="s">
        <v>415</v>
      </c>
      <c r="O184" s="22">
        <v>7.4</v>
      </c>
      <c r="P184" s="22">
        <v>1.04</v>
      </c>
      <c r="Q184" s="22" t="s">
        <v>416</v>
      </c>
      <c r="R184" s="22">
        <v>1.07</v>
      </c>
      <c r="S184" s="26">
        <v>8.47</v>
      </c>
    </row>
    <row r="185" spans="1:19">
      <c r="A185" s="24">
        <v>172</v>
      </c>
      <c r="B185" s="24" t="s">
        <v>417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105.71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422</v>
      </c>
      <c r="C189" s="24" t="s">
        <v>423</v>
      </c>
      <c r="D189" s="24" t="s">
        <v>36</v>
      </c>
      <c r="E189" s="24" t="s">
        <v>37</v>
      </c>
      <c r="F189" s="24">
        <v>396.86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6.53</v>
      </c>
      <c r="N189" s="24" t="s">
        <v>424</v>
      </c>
      <c r="O189" s="24">
        <v>1.65</v>
      </c>
      <c r="P189" s="24">
        <v>3.48</v>
      </c>
      <c r="Q189" s="24" t="s">
        <v>425</v>
      </c>
      <c r="R189" s="24">
        <v>0.88</v>
      </c>
      <c r="S189" s="25">
        <v>2.53</v>
      </c>
    </row>
    <row r="190" spans="1:19">
      <c r="A190" s="22">
        <v>177</v>
      </c>
      <c r="B190" s="22" t="s">
        <v>426</v>
      </c>
      <c r="C190" s="22" t="s">
        <v>427</v>
      </c>
      <c r="D190" s="22" t="s">
        <v>36</v>
      </c>
      <c r="E190" s="22" t="s">
        <v>37</v>
      </c>
      <c r="F190" s="22">
        <v>14.71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428</v>
      </c>
      <c r="C191" s="24" t="s">
        <v>429</v>
      </c>
      <c r="D191" s="24" t="s">
        <v>36</v>
      </c>
      <c r="E191" s="24" t="s">
        <v>37</v>
      </c>
      <c r="F191" s="24">
        <v>17.95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 t="s">
        <v>431</v>
      </c>
      <c r="D192" s="22" t="s">
        <v>36</v>
      </c>
      <c r="E192" s="22" t="s">
        <v>37</v>
      </c>
      <c r="F192" s="22">
        <v>174.45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178</v>
      </c>
      <c r="O192" s="22">
        <v>0.38</v>
      </c>
      <c r="P192" s="22">
        <v>0</v>
      </c>
      <c r="Q192" s="22" t="s">
        <v>38</v>
      </c>
      <c r="R192" s="22">
        <v>0</v>
      </c>
      <c r="S192" s="23">
        <v>0.38</v>
      </c>
    </row>
    <row r="193" spans="1:19">
      <c r="A193" s="24">
        <v>180</v>
      </c>
      <c r="B193" s="24" t="s">
        <v>432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434</v>
      </c>
      <c r="C195" s="24" t="s">
        <v>435</v>
      </c>
      <c r="D195" s="24" t="s">
        <v>36</v>
      </c>
      <c r="E195" s="24" t="s">
        <v>37</v>
      </c>
      <c r="F195" s="24">
        <v>348.74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11.85</v>
      </c>
      <c r="Q195" s="24" t="s">
        <v>436</v>
      </c>
      <c r="R195" s="24">
        <v>3.4</v>
      </c>
      <c r="S195" s="25">
        <v>3.4</v>
      </c>
    </row>
    <row r="196" spans="1:19">
      <c r="A196" s="22">
        <v>183</v>
      </c>
      <c r="B196" s="22" t="s">
        <v>437</v>
      </c>
      <c r="C196" s="22" t="s">
        <v>438</v>
      </c>
      <c r="D196" s="22" t="s">
        <v>36</v>
      </c>
      <c r="E196" s="22" t="s">
        <v>37</v>
      </c>
      <c r="F196" s="22">
        <v>490.76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4.03</v>
      </c>
      <c r="N196" s="22" t="s">
        <v>439</v>
      </c>
      <c r="O196" s="22">
        <v>0.82</v>
      </c>
      <c r="P196" s="22">
        <v>0</v>
      </c>
      <c r="Q196" s="22" t="s">
        <v>38</v>
      </c>
      <c r="R196" s="22">
        <v>0</v>
      </c>
      <c r="S196" s="23">
        <v>0.82</v>
      </c>
    </row>
    <row r="197" spans="1:19">
      <c r="A197" s="24">
        <v>184</v>
      </c>
      <c r="B197" s="24" t="s">
        <v>440</v>
      </c>
      <c r="C197" s="24" t="s">
        <v>441</v>
      </c>
      <c r="D197" s="24" t="s">
        <v>36</v>
      </c>
      <c r="E197" s="24" t="s">
        <v>37</v>
      </c>
      <c r="F197" s="24">
        <v>0.14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442</v>
      </c>
      <c r="C198" s="22" t="s">
        <v>443</v>
      </c>
      <c r="D198" s="22" t="s">
        <v>36</v>
      </c>
      <c r="E198" s="22" t="s">
        <v>37</v>
      </c>
      <c r="F198" s="22">
        <v>334.61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0.57</v>
      </c>
      <c r="N198" s="22" t="s">
        <v>76</v>
      </c>
      <c r="O198" s="22">
        <v>0.17</v>
      </c>
      <c r="P198" s="22">
        <v>0</v>
      </c>
      <c r="Q198" s="22" t="s">
        <v>38</v>
      </c>
      <c r="R198" s="22">
        <v>0</v>
      </c>
      <c r="S198" s="23">
        <v>0.17</v>
      </c>
    </row>
    <row r="199" spans="1:19">
      <c r="A199" s="24">
        <v>186</v>
      </c>
      <c r="B199" s="24" t="s">
        <v>444</v>
      </c>
      <c r="C199" s="24" t="s">
        <v>389</v>
      </c>
      <c r="D199" s="24" t="s">
        <v>36</v>
      </c>
      <c r="E199" s="24" t="s">
        <v>37</v>
      </c>
      <c r="F199" s="24">
        <v>316.79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445</v>
      </c>
      <c r="S200" s="2">
        <f>AVERAGE(S14:S199)</f>
        <v>2.7336021505376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2021-06-26T02:30:03+03:00</dcterms:created>
  <dcterms:modified xsi:type="dcterms:W3CDTF">2021-06-26T02:30:03+03:00</dcterms:modified>
  <dc:title>Untitled Spreadsheet</dc:title>
  <dc:description/>
  <dc:subject/>
  <cp:keywords/>
  <cp:category/>
</cp:coreProperties>
</file>